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BSTRACT\Pri_2016\"/>
    </mc:Choice>
  </mc:AlternateContent>
  <bookViews>
    <workbookView xWindow="0" yWindow="0" windowWidth="19200" windowHeight="781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46" i="1" l="1"/>
  <c r="B46" i="1"/>
  <c r="D46" i="1" l="1"/>
</calcChain>
</file>

<file path=xl/sharedStrings.xml><?xml version="1.0" encoding="utf-8"?>
<sst xmlns="http://schemas.openxmlformats.org/spreadsheetml/2006/main" count="49" uniqueCount="49">
  <si>
    <t>Counties</t>
  </si>
  <si>
    <t>Number
Ballots Cast</t>
  </si>
  <si>
    <t>Absentee
Ballots Cast</t>
  </si>
  <si>
    <t>% Absentee of
Total Ballots Cast</t>
  </si>
  <si>
    <t>Ada</t>
  </si>
  <si>
    <t>Adams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</si>
  <si>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</si>
  <si>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</si>
  <si>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</si>
  <si>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</si>
  <si>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</si>
  <si>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</si>
  <si>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</si>
  <si>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</si>
  <si>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</si>
  <si>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Butte</t>
  </si>
  <si>
    <t>Camas</t>
  </si>
  <si>
    <t>Canyon</t>
  </si>
  <si>
    <t>Caribou</t>
  </si>
  <si>
    <t>Cassia</t>
  </si>
  <si>
    <t>Clark</t>
  </si>
  <si>
    <t>Clearwater</t>
  </si>
  <si>
    <t>Custer</t>
  </si>
  <si>
    <t>Elmore</t>
  </si>
  <si>
    <t>Franklin</t>
  </si>
  <si>
    <t>Fremont</t>
  </si>
  <si>
    <t>Gem</t>
  </si>
  <si>
    <t>Gooding</t>
  </si>
  <si>
    <t>Idaho</t>
  </si>
  <si>
    <t>Jefferson</t>
  </si>
  <si>
    <t>Jerome</t>
  </si>
  <si>
    <t>Kootenai</t>
  </si>
  <si>
    <t>Latah</t>
  </si>
  <si>
    <t>Lemhi</t>
  </si>
  <si>
    <t>Lewis</t>
  </si>
  <si>
    <t>Lincoln</t>
  </si>
  <si>
    <t>Madison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</si>
  <si>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</si>
  <si>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</si>
  <si>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</si>
  <si>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</si>
  <si>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</si>
  <si>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</si>
  <si>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</si>
  <si>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</si>
  <si>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</si>
  <si>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</si>
  <si>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Washington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</si>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</sst>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164" fontId="1" fillId="0" borderId="3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topLeftCell="A23" workbookViewId="0">
      <selection activeCell="B46" sqref="B46"/>
    </sheetView>
  </sheetViews>
  <sheetFormatPr defaultRowHeight="13.8" x14ac:dyDescent="0.3"/>
  <cols>
    <col min="1" max="4" width="16.77734375" style="1" customWidth="1"/>
    <col min="5" max="16384" width="8.88671875" style="1"/>
  </cols>
  <sheetData>
    <row r="1" spans="1:4" ht="27.6" x14ac:dyDescent="0.3">
      <c r="A1" s="2" t="s">
        <v>0</v>
      </c>
      <c r="B1" s="3" t="s">
        <v>1</v>
      </c>
      <c r="C1" s="3" t="s">
        <v>2</v>
      </c>
      <c r="D1" s="3" t="s">
        <v>3</v>
      </c>
    </row>
    <row r="2" spans="1:4" x14ac:dyDescent="0.3">
      <c r="A2" s="4" t="s">
        <v>4</v>
      </c>
      <c r="B2" s="10">
        <v>35363</v>
      </c>
      <c r="C2" s="10">
        <v>4566</v>
      </c>
      <c r="D2" s="7">
        <f>C2/B2</f>
        <v>0.12911800469417187</v>
      </c>
    </row>
    <row r="3" spans="1:4" x14ac:dyDescent="0.3">
      <c r="A3" s="4" t="s">
        <v>5</v>
      </c>
      <c r="B3" s="10">
        <v>996</v>
      </c>
      <c r="C3" s="10">
        <v>96</v>
      </c>
      <c r="D3" s="7">
        <f t="shared" ref="D3:D45" si="0">C3/B3</f>
        <v>9.6385542168674704E-2</v>
      </c>
    </row>
    <row r="4" spans="1:4" x14ac:dyDescent="0.3">
      <c r="A4" s="4" t="s">
        <v>6</v>
      </c>
      <c r="B4" s="10">
        <v>7547</v>
      </c>
      <c r="C4" s="10">
        <v>806</v>
      </c>
      <c r="D4" s="7">
        <f t="shared" si="0"/>
        <v>0.10679740294156619</v>
      </c>
    </row>
    <row r="5" spans="1:4" x14ac:dyDescent="0.3">
      <c r="A5" s="4" t="s">
        <v>7</v>
      </c>
      <c r="B5" s="10">
        <v>1969</v>
      </c>
      <c r="C5" s="10">
        <v>117</v>
      </c>
      <c r="D5" s="7">
        <f t="shared" si="0"/>
        <v>5.9421025901472829E-2</v>
      </c>
    </row>
    <row r="6" spans="1:4" x14ac:dyDescent="0.3">
      <c r="A6" s="4" t="s">
        <v>8</v>
      </c>
      <c r="B6" s="10">
        <v>861</v>
      </c>
      <c r="C6" s="10">
        <v>73</v>
      </c>
      <c r="D6" s="7">
        <f t="shared" si="0"/>
        <v>8.4785133565621368E-2</v>
      </c>
    </row>
    <row r="7" spans="1:4" x14ac:dyDescent="0.3">
      <c r="A7" s="4" t="s">
        <v>9</v>
      </c>
      <c r="B7" s="10">
        <v>3320</v>
      </c>
      <c r="C7" s="10">
        <v>655</v>
      </c>
      <c r="D7" s="7">
        <f t="shared" si="0"/>
        <v>0.19728915662650603</v>
      </c>
    </row>
    <row r="8" spans="1:4" x14ac:dyDescent="0.3">
      <c r="A8" s="4" t="s">
        <v>10</v>
      </c>
      <c r="B8" s="10">
        <v>2962</v>
      </c>
      <c r="C8" s="10">
        <v>579</v>
      </c>
      <c r="D8" s="7">
        <f t="shared" si="0"/>
        <v>0.19547602970965564</v>
      </c>
    </row>
    <row r="9" spans="1:4" x14ac:dyDescent="0.3">
      <c r="A9" s="4" t="s">
        <v>11</v>
      </c>
      <c r="B9" s="10">
        <v>1693</v>
      </c>
      <c r="C9" s="10">
        <v>127</v>
      </c>
      <c r="D9" s="7">
        <f t="shared" si="0"/>
        <v>7.501476668635558E-2</v>
      </c>
    </row>
    <row r="10" spans="1:4" x14ac:dyDescent="0.3">
      <c r="A10" s="4" t="s">
        <v>12</v>
      </c>
      <c r="B10" s="10">
        <v>7292</v>
      </c>
      <c r="C10" s="10">
        <v>1183</v>
      </c>
      <c r="D10" s="7">
        <f t="shared" si="0"/>
        <v>0.16223258365331872</v>
      </c>
    </row>
    <row r="11" spans="1:4" x14ac:dyDescent="0.3">
      <c r="A11" s="4" t="s">
        <v>13</v>
      </c>
      <c r="B11" s="10">
        <v>8975</v>
      </c>
      <c r="C11" s="10">
        <v>892</v>
      </c>
      <c r="D11" s="7">
        <f t="shared" si="0"/>
        <v>9.9387186629526461E-2</v>
      </c>
    </row>
    <row r="12" spans="1:4" x14ac:dyDescent="0.3">
      <c r="A12" s="4" t="s">
        <v>14</v>
      </c>
      <c r="B12" s="10">
        <v>2550</v>
      </c>
      <c r="C12" s="10">
        <v>518</v>
      </c>
      <c r="D12" s="7">
        <f t="shared" si="0"/>
        <v>0.20313725490196077</v>
      </c>
    </row>
    <row r="13" spans="1:4" x14ac:dyDescent="0.3">
      <c r="A13" s="4" t="s">
        <v>15</v>
      </c>
      <c r="B13" s="10">
        <v>607</v>
      </c>
      <c r="C13" s="10">
        <v>16</v>
      </c>
      <c r="D13" s="7">
        <f t="shared" si="0"/>
        <v>2.6359143327841845E-2</v>
      </c>
    </row>
    <row r="14" spans="1:4" x14ac:dyDescent="0.3">
      <c r="A14" s="4" t="s">
        <v>16</v>
      </c>
      <c r="B14" s="10">
        <v>274</v>
      </c>
      <c r="C14" s="10">
        <v>20</v>
      </c>
      <c r="D14" s="7">
        <f t="shared" si="0"/>
        <v>7.2992700729927001E-2</v>
      </c>
    </row>
    <row r="15" spans="1:4" x14ac:dyDescent="0.3">
      <c r="A15" s="4" t="s">
        <v>17</v>
      </c>
      <c r="B15" s="10">
        <v>15235</v>
      </c>
      <c r="C15" s="10">
        <v>2197</v>
      </c>
      <c r="D15" s="7">
        <f t="shared" si="0"/>
        <v>0.14420741713160487</v>
      </c>
    </row>
    <row r="16" spans="1:4" x14ac:dyDescent="0.3">
      <c r="A16" s="4" t="s">
        <v>18</v>
      </c>
      <c r="B16" s="10">
        <v>1478</v>
      </c>
      <c r="C16" s="10">
        <v>97</v>
      </c>
      <c r="D16" s="7">
        <f t="shared" si="0"/>
        <v>6.5629228687415428E-2</v>
      </c>
    </row>
    <row r="17" spans="1:4" x14ac:dyDescent="0.3">
      <c r="A17" s="4" t="s">
        <v>19</v>
      </c>
      <c r="B17" s="10">
        <v>3389</v>
      </c>
      <c r="C17" s="10">
        <v>223</v>
      </c>
      <c r="D17" s="7">
        <f t="shared" si="0"/>
        <v>6.5801121274712299E-2</v>
      </c>
    </row>
    <row r="18" spans="1:4" x14ac:dyDescent="0.3">
      <c r="A18" s="4" t="s">
        <v>20</v>
      </c>
      <c r="B18" s="10">
        <v>190</v>
      </c>
      <c r="C18" s="10">
        <v>25</v>
      </c>
      <c r="D18" s="7">
        <f t="shared" si="0"/>
        <v>0.13157894736842105</v>
      </c>
    </row>
    <row r="19" spans="1:4" x14ac:dyDescent="0.3">
      <c r="A19" s="4" t="s">
        <v>21</v>
      </c>
      <c r="B19" s="10">
        <v>949</v>
      </c>
      <c r="C19" s="10">
        <v>85</v>
      </c>
      <c r="D19" s="7">
        <f t="shared" si="0"/>
        <v>8.956796628029505E-2</v>
      </c>
    </row>
    <row r="20" spans="1:4" x14ac:dyDescent="0.3">
      <c r="A20" s="4" t="s">
        <v>22</v>
      </c>
      <c r="B20" s="10">
        <v>1277</v>
      </c>
      <c r="C20" s="10">
        <v>145</v>
      </c>
      <c r="D20" s="7">
        <f t="shared" si="0"/>
        <v>0.11354737666405638</v>
      </c>
    </row>
    <row r="21" spans="1:4" x14ac:dyDescent="0.3">
      <c r="A21" s="4" t="s">
        <v>23</v>
      </c>
      <c r="B21" s="10">
        <v>3630</v>
      </c>
      <c r="C21" s="10">
        <v>499</v>
      </c>
      <c r="D21" s="7">
        <f t="shared" si="0"/>
        <v>0.13746556473829202</v>
      </c>
    </row>
    <row r="22" spans="1:4" x14ac:dyDescent="0.3">
      <c r="A22" s="4" t="s">
        <v>24</v>
      </c>
      <c r="B22" s="10">
        <v>1418</v>
      </c>
      <c r="C22" s="10">
        <v>41</v>
      </c>
      <c r="D22" s="7">
        <f t="shared" si="0"/>
        <v>2.8913963328631876E-2</v>
      </c>
    </row>
    <row r="23" spans="1:4" x14ac:dyDescent="0.3">
      <c r="A23" s="4" t="s">
        <v>25</v>
      </c>
      <c r="B23" s="10">
        <v>2704</v>
      </c>
      <c r="C23" s="10">
        <v>150</v>
      </c>
      <c r="D23" s="7">
        <f t="shared" si="0"/>
        <v>5.5473372781065088E-2</v>
      </c>
    </row>
    <row r="24" spans="1:4" x14ac:dyDescent="0.3">
      <c r="A24" s="4" t="s">
        <v>26</v>
      </c>
      <c r="B24" s="10">
        <v>2781</v>
      </c>
      <c r="C24" s="10">
        <v>520</v>
      </c>
      <c r="D24" s="7">
        <f t="shared" si="0"/>
        <v>0.18698309960445883</v>
      </c>
    </row>
    <row r="25" spans="1:4" x14ac:dyDescent="0.3">
      <c r="A25" s="4" t="s">
        <v>27</v>
      </c>
      <c r="B25" s="10">
        <v>1766</v>
      </c>
      <c r="C25" s="10">
        <v>45</v>
      </c>
      <c r="D25" s="7">
        <f t="shared" si="0"/>
        <v>2.5481313703284259E-2</v>
      </c>
    </row>
    <row r="26" spans="1:4" x14ac:dyDescent="0.3">
      <c r="A26" s="4" t="s">
        <v>28</v>
      </c>
      <c r="B26" s="10">
        <v>3894</v>
      </c>
      <c r="C26" s="10">
        <v>662</v>
      </c>
      <c r="D26" s="7">
        <f t="shared" si="0"/>
        <v>0.17000513610683102</v>
      </c>
    </row>
    <row r="27" spans="1:4" x14ac:dyDescent="0.3">
      <c r="A27" s="4" t="s">
        <v>29</v>
      </c>
      <c r="B27" s="10">
        <v>4165</v>
      </c>
      <c r="C27" s="10">
        <v>254</v>
      </c>
      <c r="D27" s="7">
        <f t="shared" si="0"/>
        <v>6.0984393757503003E-2</v>
      </c>
    </row>
    <row r="28" spans="1:4" x14ac:dyDescent="0.3">
      <c r="A28" s="4" t="s">
        <v>30</v>
      </c>
      <c r="B28" s="10">
        <v>2105</v>
      </c>
      <c r="C28" s="10">
        <v>244</v>
      </c>
      <c r="D28" s="7">
        <f t="shared" si="0"/>
        <v>0.1159144893111639</v>
      </c>
    </row>
    <row r="29" spans="1:4" x14ac:dyDescent="0.3">
      <c r="A29" s="4" t="s">
        <v>31</v>
      </c>
      <c r="B29" s="10">
        <v>15858</v>
      </c>
      <c r="C29" s="10">
        <v>4658</v>
      </c>
      <c r="D29" s="7">
        <f t="shared" si="0"/>
        <v>0.2937318703493505</v>
      </c>
    </row>
    <row r="30" spans="1:4" x14ac:dyDescent="0.3">
      <c r="A30" s="4" t="s">
        <v>32</v>
      </c>
      <c r="B30" s="10">
        <v>4465</v>
      </c>
      <c r="C30" s="10">
        <v>389</v>
      </c>
      <c r="D30" s="7">
        <f t="shared" si="0"/>
        <v>8.7122060470324753E-2</v>
      </c>
    </row>
    <row r="31" spans="1:4" x14ac:dyDescent="0.3">
      <c r="A31" s="4" t="s">
        <v>33</v>
      </c>
      <c r="B31" s="10">
        <v>1704</v>
      </c>
      <c r="C31" s="10">
        <v>244</v>
      </c>
      <c r="D31" s="7">
        <f t="shared" si="0"/>
        <v>0.14319248826291081</v>
      </c>
    </row>
    <row r="32" spans="1:4" x14ac:dyDescent="0.3">
      <c r="A32" s="4" t="s">
        <v>34</v>
      </c>
      <c r="B32" s="10">
        <v>727</v>
      </c>
      <c r="C32" s="10">
        <v>42</v>
      </c>
      <c r="D32" s="7">
        <f t="shared" si="0"/>
        <v>5.7771664374140302E-2</v>
      </c>
    </row>
    <row r="33" spans="1:4" x14ac:dyDescent="0.3">
      <c r="A33" s="4" t="s">
        <v>35</v>
      </c>
      <c r="B33" s="10">
        <v>966</v>
      </c>
      <c r="C33" s="10">
        <v>75</v>
      </c>
      <c r="D33" s="7">
        <f t="shared" si="0"/>
        <v>7.7639751552795025E-2</v>
      </c>
    </row>
    <row r="34" spans="1:4" x14ac:dyDescent="0.3">
      <c r="A34" s="4" t="s">
        <v>36</v>
      </c>
      <c r="B34" s="10">
        <v>4480</v>
      </c>
      <c r="C34" s="10">
        <v>320</v>
      </c>
      <c r="D34" s="7">
        <f t="shared" si="0"/>
        <v>7.1428571428571425E-2</v>
      </c>
    </row>
    <row r="35" spans="1:4" x14ac:dyDescent="0.3">
      <c r="A35" s="4" t="s">
        <v>37</v>
      </c>
      <c r="B35" s="10">
        <v>2029</v>
      </c>
      <c r="C35" s="10">
        <v>187</v>
      </c>
      <c r="D35" s="7">
        <f t="shared" si="0"/>
        <v>9.2163627402661416E-2</v>
      </c>
    </row>
    <row r="36" spans="1:4" x14ac:dyDescent="0.3">
      <c r="A36" s="4" t="s">
        <v>38</v>
      </c>
      <c r="B36" s="10">
        <v>3310</v>
      </c>
      <c r="C36" s="10">
        <v>595</v>
      </c>
      <c r="D36" s="7">
        <f t="shared" si="0"/>
        <v>0.1797583081570997</v>
      </c>
    </row>
    <row r="37" spans="1:4" x14ac:dyDescent="0.3">
      <c r="A37" s="4" t="s">
        <v>39</v>
      </c>
      <c r="B37" s="10">
        <v>1310</v>
      </c>
      <c r="C37" s="10">
        <v>124</v>
      </c>
      <c r="D37" s="7">
        <f t="shared" si="0"/>
        <v>9.465648854961832E-2</v>
      </c>
    </row>
    <row r="38" spans="1:4" x14ac:dyDescent="0.3">
      <c r="A38" s="4" t="s">
        <v>40</v>
      </c>
      <c r="B38" s="10">
        <v>1198</v>
      </c>
      <c r="C38" s="10">
        <v>49</v>
      </c>
      <c r="D38" s="7">
        <f t="shared" si="0"/>
        <v>4.0901502504173626E-2</v>
      </c>
    </row>
    <row r="39" spans="1:4" x14ac:dyDescent="0.3">
      <c r="A39" s="4" t="s">
        <v>41</v>
      </c>
      <c r="B39" s="10">
        <v>2830</v>
      </c>
      <c r="C39" s="10">
        <v>448</v>
      </c>
      <c r="D39" s="7">
        <f t="shared" si="0"/>
        <v>0.15830388692579506</v>
      </c>
    </row>
    <row r="40" spans="1:4" x14ac:dyDescent="0.3">
      <c r="A40" s="4" t="s">
        <v>42</v>
      </c>
      <c r="B40" s="10">
        <v>1385</v>
      </c>
      <c r="C40" s="10">
        <v>111</v>
      </c>
      <c r="D40" s="7">
        <f t="shared" si="0"/>
        <v>8.0144404332129965E-2</v>
      </c>
    </row>
    <row r="41" spans="1:4" x14ac:dyDescent="0.3">
      <c r="A41" s="4" t="s">
        <v>43</v>
      </c>
      <c r="B41" s="10">
        <v>3558</v>
      </c>
      <c r="C41" s="10">
        <v>498</v>
      </c>
      <c r="D41" s="7">
        <f t="shared" si="0"/>
        <v>0.1399662731871838</v>
      </c>
    </row>
    <row r="42" spans="1:4" x14ac:dyDescent="0.3">
      <c r="A42" s="4" t="s">
        <v>44</v>
      </c>
      <c r="B42" s="10">
        <v>1724</v>
      </c>
      <c r="C42" s="10">
        <v>296</v>
      </c>
      <c r="D42" s="7">
        <f t="shared" si="0"/>
        <v>0.1716937354988399</v>
      </c>
    </row>
    <row r="43" spans="1:4" x14ac:dyDescent="0.3">
      <c r="A43" s="4" t="s">
        <v>45</v>
      </c>
      <c r="B43" s="10">
        <v>8822</v>
      </c>
      <c r="C43" s="10">
        <v>1498</v>
      </c>
      <c r="D43" s="7">
        <f t="shared" si="0"/>
        <v>0.16980276581274087</v>
      </c>
    </row>
    <row r="44" spans="1:4" x14ac:dyDescent="0.3">
      <c r="A44" s="4" t="s">
        <v>46</v>
      </c>
      <c r="B44" s="10">
        <v>1179</v>
      </c>
      <c r="C44" s="10">
        <v>192</v>
      </c>
      <c r="D44" s="7">
        <f t="shared" si="0"/>
        <v>0.16284987277353691</v>
      </c>
    </row>
    <row r="45" spans="1:4" x14ac:dyDescent="0.3">
      <c r="A45" s="5" t="s">
        <v>47</v>
      </c>
      <c r="B45" s="11">
        <v>1871</v>
      </c>
      <c r="C45" s="11">
        <v>329</v>
      </c>
      <c r="D45" s="8">
        <f t="shared" si="0"/>
        <v>0.17584179583110637</v>
      </c>
    </row>
    <row r="46" spans="1:4" x14ac:dyDescent="0.3">
      <c r="A46" s="6" t="s">
        <v>48</v>
      </c>
      <c r="B46" s="12">
        <f>SUM(B2:B45)</f>
        <v>176806</v>
      </c>
      <c r="C46" s="12">
        <f>SUM(C2:C45)</f>
        <v>24890</v>
      </c>
      <c r="D46" s="9">
        <f>C46/B46</f>
        <v>0.14077576552831916</v>
      </c>
    </row>
  </sheetData>
  <printOptions horizontalCentered="1"/>
  <pageMargins left="1" right="1" top="1" bottom="0.75" header="0.5" footer="0.3"/>
  <pageSetup orientation="portrait" r:id="rId1"/>
  <headerFooter>
    <oddHeader>&amp;C&amp;"Times New Roman,Regular"&amp;12PRIMARY ELECTION         MAY 17, 2016
STATE OF IDAHO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Betsie</dc:creator>
  <cp:lastModifiedBy>Betsie</cp:lastModifiedBy>
  <cp:lastPrinted>2016-05-26T17:01:18Z</cp:lastPrinted>
  <dcterms:created xsi:type="dcterms:W3CDTF">2016-05-26T16:53:23Z</dcterms:created>
  <dcterms:modified xsi:type="dcterms:W3CDTF">2016-05-31T17:29:51Z</dcterms:modified>
</cp:coreProperties>
</file>